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235" tabRatio="653" activeTab="0"/>
  </bookViews>
  <sheets>
    <sheet name="0104 01.01.2016" sheetId="1" r:id="rId1"/>
    <sheet name="0801-01.01.2016 " sheetId="2" r:id="rId2"/>
  </sheets>
  <definedNames>
    <definedName name="_xlnm.Print_Area" localSheetId="1">'0801-01.01.2016 '!$A$1:$GP$29</definedName>
  </definedNames>
  <calcPr fullCalcOnLoad="1"/>
</workbook>
</file>

<file path=xl/sharedStrings.xml><?xml version="1.0" encoding="utf-8"?>
<sst xmlns="http://schemas.openxmlformats.org/spreadsheetml/2006/main" count="83" uniqueCount="62">
  <si>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</si>
  <si>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</si>
  <si>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</si>
  <si>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</si>
  <si>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</si>
  <si>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</si>
  <si>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</si>
  <si>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</si>
  <si>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</si>
  <si>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"</t>
  </si>
  <si>
    <t xml:space="preserve">г. № 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</si>
  <si>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</si>
  <si>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</si>
  <si>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</si>
  <si>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</si>
  <si>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</si>
  <si>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</si>
  <si>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</si>
  <si>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</si>
  <si>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</si>
  <si>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</si>
  <si>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Примечание</t>
  </si>
  <si>
    <t>Итого</t>
  </si>
  <si>
    <t>(должность)</t>
  </si>
  <si>
    <t>(личная подпись)</t>
  </si>
  <si>
    <t>(расшифровка подписи)</t>
  </si>
  <si>
    <t>Главный бухгалтер</t>
  </si>
  <si>
    <t>Должность (специальность, профессия), разряд, класс (категория) квалификации</t>
  </si>
  <si>
    <t>04184646</t>
  </si>
  <si>
    <t>01</t>
  </si>
  <si>
    <t>0104</t>
  </si>
  <si>
    <t xml:space="preserve">  в том числе </t>
  </si>
  <si>
    <t>по муниципальным должностям</t>
  </si>
  <si>
    <t>по техническим должностям</t>
  </si>
  <si>
    <t xml:space="preserve">Руководитель </t>
  </si>
  <si>
    <t>Глава местной администрации</t>
  </si>
  <si>
    <t>Всего в месяц по должностным окладам, руб.
(гр. 5  х гр. 4)</t>
  </si>
  <si>
    <t xml:space="preserve">Функционирование местных админ-ций </t>
  </si>
  <si>
    <t>января</t>
  </si>
  <si>
    <t>Заведующий сектором - главный бухгалтер сектора финансов, бухгалтерского учета и отчетности</t>
  </si>
  <si>
    <t>Специалист 1 категории сектора финансов, бухгалтерского учета и отчетности</t>
  </si>
  <si>
    <t>Специалист 1 категории сектора по служебному и архивному делопроизводству</t>
  </si>
  <si>
    <t>Бородийчук Владимир Николаевич</t>
  </si>
  <si>
    <t>Местная администрация   муниципального образования  Пениковское сельское поселение муниципального образования Ломоносовский муниципальный район Ленинградской области</t>
  </si>
  <si>
    <t>Десяти</t>
  </si>
  <si>
    <t>Заведующий хозяйством (технический работник)</t>
  </si>
  <si>
    <t>Погуляева Анжела Борисовна</t>
  </si>
  <si>
    <t>Ведущий специалист сектора по управлению муниципальным имуществом, землепользования и архитектуры</t>
  </si>
  <si>
    <t>Приложение 1</t>
  </si>
  <si>
    <t>Распоряжением организации от "</t>
  </si>
  <si>
    <t xml:space="preserve">Глава местной администрации </t>
  </si>
  <si>
    <t>Заместитель главы местной администрации</t>
  </si>
  <si>
    <t>Специалист 1 категории сектора социально-экономического развития, благоустройства и ЖКХ</t>
  </si>
  <si>
    <t>Ведущий специалист сектора социально-экономического развития, благоустройства и ЖКХ</t>
  </si>
  <si>
    <t>Ведущий специалист - юрисконсульт сектора юридического обеспечения</t>
  </si>
  <si>
    <t>декабря</t>
  </si>
  <si>
    <t>1</t>
  </si>
  <si>
    <t>20</t>
  </si>
  <si>
    <t>28.12.2020</t>
  </si>
  <si>
    <t>28</t>
  </si>
  <si>
    <t>112-к</t>
  </si>
  <si>
    <t>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</si>
</sst>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72" fontId="1" fillId="0" borderId="14" xfId="0" applyNumberFormat="1" applyFont="1" applyFill="1" applyBorder="1" applyAlignment="1">
      <alignment horizontal="center" wrapText="1"/>
    </xf>
    <xf numFmtId="172" fontId="1" fillId="0" borderId="15" xfId="0" applyNumberFormat="1" applyFont="1" applyFill="1" applyBorder="1" applyAlignment="1">
      <alignment horizontal="center" wrapText="1"/>
    </xf>
    <xf numFmtId="172" fontId="1" fillId="0" borderId="16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9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4"/>
  <sheetViews>
    <sheetView tabSelected="1" view="pageBreakPreview" zoomScale="98" zoomScaleSheetLayoutView="98" zoomScalePageLayoutView="0" workbookViewId="0" topLeftCell="A1">
      <selection activeCell="BU11" sqref="BU11:BW11"/>
    </sheetView>
  </sheetViews>
  <sheetFormatPr defaultColWidth="0.875" defaultRowHeight="12.75"/>
  <cols>
    <col min="1" max="59" width="0.875" style="1" customWidth="1"/>
    <col min="60" max="60" width="3.875" style="1" customWidth="1"/>
    <col min="61" max="16384" width="0.875" style="1" customWidth="1"/>
  </cols>
  <sheetData>
    <row r="1" spans="134:165" ht="12.75">
      <c r="ED1" s="19" t="s">
        <v>48</v>
      </c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</row>
    <row r="2" spans="139:166" ht="12.75"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</row>
    <row r="3" spans="152:166" ht="12.75">
      <c r="EV3" s="53" t="s">
        <v>0</v>
      </c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5"/>
    </row>
    <row r="4" spans="150:166" ht="12.75">
      <c r="ET4" s="2" t="s">
        <v>2</v>
      </c>
      <c r="EV4" s="53" t="s">
        <v>1</v>
      </c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5"/>
    </row>
    <row r="5" spans="1:166" ht="27.75" customHeight="1">
      <c r="A5" s="59" t="s">
        <v>43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T5" s="2" t="s">
        <v>3</v>
      </c>
      <c r="EV5" s="56" t="s">
        <v>28</v>
      </c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8"/>
    </row>
    <row r="6" spans="1:139" s="3" customFormat="1" ht="11.25">
      <c r="A6" s="1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</row>
    <row r="7" ht="7.5" customHeight="1"/>
    <row r="8" spans="69:104" ht="13.5" customHeight="1">
      <c r="BQ8" s="50" t="s">
        <v>6</v>
      </c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2"/>
      <c r="CI8" s="50" t="s">
        <v>7</v>
      </c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2"/>
    </row>
    <row r="9" spans="67:109" ht="15" customHeight="1">
      <c r="BO9" s="4" t="s">
        <v>5</v>
      </c>
      <c r="BQ9" s="26" t="s">
        <v>56</v>
      </c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8"/>
      <c r="CI9" s="26" t="s">
        <v>58</v>
      </c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8"/>
      <c r="DE9" s="1" t="s">
        <v>8</v>
      </c>
    </row>
    <row r="10" spans="106:166" ht="12.75">
      <c r="DB10" s="60" t="s">
        <v>49</v>
      </c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48" t="s">
        <v>59</v>
      </c>
      <c r="EF10" s="48"/>
      <c r="EG10" s="48"/>
      <c r="EH10" s="1" t="s">
        <v>9</v>
      </c>
      <c r="EJ10" s="17" t="s">
        <v>55</v>
      </c>
      <c r="EK10" s="17"/>
      <c r="EL10" s="17"/>
      <c r="EM10" s="17"/>
      <c r="EN10" s="17"/>
      <c r="EO10" s="17"/>
      <c r="EP10" s="17"/>
      <c r="EQ10" s="17"/>
      <c r="ER10" s="17"/>
      <c r="ES10" s="19">
        <v>20</v>
      </c>
      <c r="ET10" s="19"/>
      <c r="EU10" s="19"/>
      <c r="EV10" s="19"/>
      <c r="EW10" s="49" t="s">
        <v>57</v>
      </c>
      <c r="EX10" s="49"/>
      <c r="EY10" s="49"/>
      <c r="FA10" s="1" t="s">
        <v>10</v>
      </c>
      <c r="FF10" s="48" t="s">
        <v>60</v>
      </c>
      <c r="FG10" s="48"/>
      <c r="FH10" s="48"/>
      <c r="FI10" s="48"/>
      <c r="FJ10" s="48"/>
    </row>
    <row r="11" spans="34:166" ht="12.75">
      <c r="AH11" s="2" t="s">
        <v>13</v>
      </c>
      <c r="AJ11" s="17">
        <v>2021</v>
      </c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W11" s="1" t="s">
        <v>14</v>
      </c>
      <c r="AZ11" s="48" t="s">
        <v>29</v>
      </c>
      <c r="BA11" s="48"/>
      <c r="BB11" s="48"/>
      <c r="BC11" s="1" t="s">
        <v>9</v>
      </c>
      <c r="BE11" s="17" t="s">
        <v>38</v>
      </c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9">
        <v>20</v>
      </c>
      <c r="BR11" s="19"/>
      <c r="BS11" s="19"/>
      <c r="BT11" s="19"/>
      <c r="BU11" s="49" t="s">
        <v>61</v>
      </c>
      <c r="BV11" s="49"/>
      <c r="BW11" s="49"/>
      <c r="BY11" s="1" t="s">
        <v>15</v>
      </c>
      <c r="DE11" s="1" t="s">
        <v>11</v>
      </c>
      <c r="DW11" s="5"/>
      <c r="DX11" s="17" t="s">
        <v>44</v>
      </c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J11" s="2" t="s">
        <v>12</v>
      </c>
    </row>
    <row r="13" spans="1:166" ht="12.75" customHeight="1">
      <c r="A13" s="29" t="s">
        <v>16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1"/>
      <c r="AE13" s="38" t="s">
        <v>27</v>
      </c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40"/>
      <c r="BI13" s="38" t="s">
        <v>19</v>
      </c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40"/>
      <c r="BX13" s="38" t="s">
        <v>20</v>
      </c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40"/>
      <c r="CM13" s="29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1"/>
      <c r="DT13" s="45" t="s">
        <v>36</v>
      </c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7"/>
      <c r="EV13" s="45" t="s">
        <v>21</v>
      </c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7"/>
    </row>
    <row r="14" spans="1:166" ht="27" customHeight="1">
      <c r="A14" s="32" t="s">
        <v>17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35" t="s">
        <v>18</v>
      </c>
      <c r="V14" s="36"/>
      <c r="W14" s="36"/>
      <c r="X14" s="36"/>
      <c r="Y14" s="36"/>
      <c r="Z14" s="36"/>
      <c r="AA14" s="36"/>
      <c r="AB14" s="36"/>
      <c r="AC14" s="36"/>
      <c r="AD14" s="37"/>
      <c r="AE14" s="41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3"/>
      <c r="BI14" s="41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3"/>
      <c r="BX14" s="41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3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32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4"/>
      <c r="EV14" s="32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4"/>
    </row>
    <row r="15" spans="1:166" ht="12.75">
      <c r="A15" s="20">
        <v>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>
        <v>2</v>
      </c>
      <c r="V15" s="20"/>
      <c r="W15" s="20"/>
      <c r="X15" s="20"/>
      <c r="Y15" s="20"/>
      <c r="Z15" s="20"/>
      <c r="AA15" s="20"/>
      <c r="AB15" s="20"/>
      <c r="AC15" s="20"/>
      <c r="AD15" s="20"/>
      <c r="AE15" s="20">
        <v>3</v>
      </c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>
        <v>4</v>
      </c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>
        <v>5</v>
      </c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>
        <v>6</v>
      </c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>
        <v>7</v>
      </c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>
        <v>8</v>
      </c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>
        <v>9</v>
      </c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>
        <v>10</v>
      </c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</row>
    <row r="16" spans="1:166" ht="27" customHeight="1">
      <c r="A16" s="13" t="s">
        <v>37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 t="s">
        <v>30</v>
      </c>
      <c r="V16" s="14"/>
      <c r="W16" s="14"/>
      <c r="X16" s="14"/>
      <c r="Y16" s="14"/>
      <c r="Z16" s="14"/>
      <c r="AA16" s="14"/>
      <c r="AB16" s="14"/>
      <c r="AC16" s="14"/>
      <c r="AD16" s="14"/>
      <c r="AE16" s="13" t="s">
        <v>50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5">
        <v>1</v>
      </c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>
        <v>19760</v>
      </c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>
        <v>19760</v>
      </c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</row>
    <row r="17" spans="1:166" ht="30.75" customHeight="1">
      <c r="A17" s="13" t="s">
        <v>37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 t="s">
        <v>30</v>
      </c>
      <c r="V17" s="14"/>
      <c r="W17" s="14"/>
      <c r="X17" s="14"/>
      <c r="Y17" s="14"/>
      <c r="Z17" s="14"/>
      <c r="AA17" s="14"/>
      <c r="AB17" s="14"/>
      <c r="AC17" s="14"/>
      <c r="AD17" s="14"/>
      <c r="AE17" s="13" t="s">
        <v>51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5">
        <v>1</v>
      </c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>
        <v>14740</v>
      </c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>
        <f>BX17</f>
        <v>14740</v>
      </c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</row>
    <row r="18" spans="1:166" ht="42.75" customHeight="1">
      <c r="A18" s="13" t="s">
        <v>37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 t="s">
        <v>30</v>
      </c>
      <c r="V18" s="14"/>
      <c r="W18" s="14"/>
      <c r="X18" s="14"/>
      <c r="Y18" s="14"/>
      <c r="Z18" s="14"/>
      <c r="AA18" s="14"/>
      <c r="AB18" s="14"/>
      <c r="AC18" s="14"/>
      <c r="AD18" s="14"/>
      <c r="AE18" s="13" t="s">
        <v>39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5">
        <v>1</v>
      </c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>
        <v>14000</v>
      </c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>
        <f>BX18</f>
        <v>14000</v>
      </c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</row>
    <row r="19" spans="1:166" ht="44.25" customHeight="1">
      <c r="A19" s="13" t="s">
        <v>37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4" t="s">
        <v>30</v>
      </c>
      <c r="V19" s="14"/>
      <c r="W19" s="14"/>
      <c r="X19" s="14"/>
      <c r="Y19" s="14"/>
      <c r="Z19" s="14"/>
      <c r="AA19" s="14"/>
      <c r="AB19" s="14"/>
      <c r="AC19" s="14"/>
      <c r="AD19" s="14"/>
      <c r="AE19" s="13" t="s">
        <v>53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5">
        <v>1</v>
      </c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>
        <v>12310</v>
      </c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>
        <f>BX19*BI19</f>
        <v>12310</v>
      </c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</row>
    <row r="20" spans="1:166" ht="52.5" customHeight="1">
      <c r="A20" s="13" t="s">
        <v>37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4" t="s">
        <v>30</v>
      </c>
      <c r="V20" s="14"/>
      <c r="W20" s="14"/>
      <c r="X20" s="14"/>
      <c r="Y20" s="14"/>
      <c r="Z20" s="14"/>
      <c r="AA20" s="14"/>
      <c r="AB20" s="14"/>
      <c r="AC20" s="14"/>
      <c r="AD20" s="14"/>
      <c r="AE20" s="13" t="s">
        <v>47</v>
      </c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5">
        <v>1</v>
      </c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>
        <v>12310</v>
      </c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>
        <f>BX20*BI20</f>
        <v>12310</v>
      </c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</row>
    <row r="21" spans="1:166" ht="39.75" customHeight="1">
      <c r="A21" s="13" t="s">
        <v>37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4" t="s">
        <v>30</v>
      </c>
      <c r="V21" s="14"/>
      <c r="W21" s="14"/>
      <c r="X21" s="14"/>
      <c r="Y21" s="14"/>
      <c r="Z21" s="14"/>
      <c r="AA21" s="14"/>
      <c r="AB21" s="14"/>
      <c r="AC21" s="14"/>
      <c r="AD21" s="14"/>
      <c r="AE21" s="13" t="s">
        <v>54</v>
      </c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5">
        <v>1</v>
      </c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>
        <v>12310</v>
      </c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>
        <f>BX21*BI21</f>
        <v>12310</v>
      </c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</row>
    <row r="22" spans="1:166" ht="40.5" customHeight="1">
      <c r="A22" s="13" t="s">
        <v>37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 t="s">
        <v>30</v>
      </c>
      <c r="V22" s="14"/>
      <c r="W22" s="14"/>
      <c r="X22" s="14"/>
      <c r="Y22" s="14"/>
      <c r="Z22" s="14"/>
      <c r="AA22" s="14"/>
      <c r="AB22" s="14"/>
      <c r="AC22" s="14"/>
      <c r="AD22" s="14"/>
      <c r="AE22" s="13" t="s">
        <v>40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5">
        <v>1</v>
      </c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>
        <v>11575</v>
      </c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>
        <f>BX22*BI22</f>
        <v>11575</v>
      </c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</row>
    <row r="23" spans="1:166" ht="38.25" customHeight="1">
      <c r="A23" s="13" t="s">
        <v>37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4" t="s">
        <v>30</v>
      </c>
      <c r="V23" s="14"/>
      <c r="W23" s="14"/>
      <c r="X23" s="14"/>
      <c r="Y23" s="14"/>
      <c r="Z23" s="14"/>
      <c r="AA23" s="14"/>
      <c r="AB23" s="14"/>
      <c r="AC23" s="14"/>
      <c r="AD23" s="14"/>
      <c r="AE23" s="13" t="s">
        <v>41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5">
        <v>1</v>
      </c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>
        <v>11575</v>
      </c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>
        <f>BX23*BI23</f>
        <v>11575</v>
      </c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</row>
    <row r="24" spans="1:166" ht="46.5" customHeight="1">
      <c r="A24" s="13" t="s">
        <v>37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 t="s">
        <v>30</v>
      </c>
      <c r="V24" s="14"/>
      <c r="W24" s="14"/>
      <c r="X24" s="14"/>
      <c r="Y24" s="14"/>
      <c r="Z24" s="14"/>
      <c r="AA24" s="14"/>
      <c r="AB24" s="14"/>
      <c r="AC24" s="14"/>
      <c r="AD24" s="14"/>
      <c r="AE24" s="23" t="s">
        <v>52</v>
      </c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5"/>
      <c r="BI24" s="15">
        <v>1</v>
      </c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>
        <v>11575</v>
      </c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>
        <f>BX24</f>
        <v>11575</v>
      </c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</row>
    <row r="25" spans="1:166" ht="26.25" customHeight="1">
      <c r="A25" s="13" t="s">
        <v>37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 t="s">
        <v>30</v>
      </c>
      <c r="V25" s="14"/>
      <c r="W25" s="14"/>
      <c r="X25" s="14"/>
      <c r="Y25" s="14"/>
      <c r="Z25" s="14"/>
      <c r="AA25" s="14"/>
      <c r="AB25" s="14"/>
      <c r="AC25" s="14"/>
      <c r="AD25" s="14"/>
      <c r="AE25" s="13" t="s">
        <v>45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5">
        <v>1</v>
      </c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>
        <v>11575</v>
      </c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>
        <f>BX25</f>
        <v>11575</v>
      </c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</row>
    <row r="26" spans="59:151" ht="12.75">
      <c r="BG26" s="2" t="s">
        <v>22</v>
      </c>
      <c r="BI26" s="18">
        <f>SUM(BI16:BW25)</f>
        <v>10</v>
      </c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>
        <f>SUM(BX16:CL25)</f>
        <v>131730</v>
      </c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>
        <f>SUM(DT16:EU25)</f>
        <v>131730</v>
      </c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</row>
    <row r="27" spans="1:151" ht="12.75">
      <c r="A27" s="21" t="s">
        <v>31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 t="s">
        <v>32</v>
      </c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15">
        <v>9</v>
      </c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>
        <f>SUM(BX16:CL24)</f>
        <v>120155</v>
      </c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>
        <f>SUM(DT16:EU24)</f>
        <v>120155</v>
      </c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</row>
    <row r="28" spans="1:151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21" t="s">
        <v>33</v>
      </c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15">
        <f>SUM(BI25:BW25)</f>
        <v>1</v>
      </c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>
        <f>SUM(BX25:CL25)</f>
        <v>11575</v>
      </c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>
        <f>SUM(DT25:EU25)</f>
        <v>11575</v>
      </c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</row>
    <row r="30" spans="1:151" ht="12.75">
      <c r="A30" s="7" t="s">
        <v>34</v>
      </c>
      <c r="AJ30" s="17" t="s">
        <v>35</v>
      </c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5"/>
      <c r="CB30" s="5"/>
      <c r="CC30" s="5"/>
      <c r="CD30" s="5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E30" s="17" t="s">
        <v>42</v>
      </c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</row>
    <row r="31" spans="1:151" s="3" customFormat="1" ht="10.5" customHeight="1">
      <c r="A31" s="8"/>
      <c r="AJ31" s="16" t="s">
        <v>23</v>
      </c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6"/>
      <c r="CB31" s="6"/>
      <c r="CC31" s="6"/>
      <c r="CD31" s="6"/>
      <c r="CE31" s="16" t="s">
        <v>24</v>
      </c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E31" s="16" t="s">
        <v>25</v>
      </c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</row>
    <row r="32" ht="12.75">
      <c r="A32" s="7"/>
    </row>
    <row r="33" spans="1:104" ht="12.75">
      <c r="A33" s="7" t="s">
        <v>26</v>
      </c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J33" s="17" t="s">
        <v>46</v>
      </c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</row>
    <row r="34" spans="36:104" s="3" customFormat="1" ht="11.25">
      <c r="AJ34" s="16" t="s">
        <v>24</v>
      </c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J34" s="16" t="s">
        <v>25</v>
      </c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</row>
  </sheetData>
  <sheetProtection/>
  <mergeCells count="176">
    <mergeCell ref="DT27:EU27"/>
    <mergeCell ref="AJ11:AU11"/>
    <mergeCell ref="AE25:BH25"/>
    <mergeCell ref="CX23:DH23"/>
    <mergeCell ref="CM25:CW25"/>
    <mergeCell ref="CM23:CW23"/>
    <mergeCell ref="AE18:BH18"/>
    <mergeCell ref="AE22:BH22"/>
    <mergeCell ref="BI22:BW22"/>
    <mergeCell ref="BX22:CL22"/>
    <mergeCell ref="BX18:CL18"/>
    <mergeCell ref="CX22:DH22"/>
    <mergeCell ref="DI21:DS21"/>
    <mergeCell ref="CX21:DH21"/>
    <mergeCell ref="DI25:DS25"/>
    <mergeCell ref="CX24:DH24"/>
    <mergeCell ref="DT25:EU25"/>
    <mergeCell ref="DT23:EU23"/>
    <mergeCell ref="A23:T23"/>
    <mergeCell ref="U23:AD23"/>
    <mergeCell ref="AE23:BH23"/>
    <mergeCell ref="BI23:BW23"/>
    <mergeCell ref="BX23:CL23"/>
    <mergeCell ref="A25:T25"/>
    <mergeCell ref="U25:AD25"/>
    <mergeCell ref="CM24:CW24"/>
    <mergeCell ref="DT19:EU19"/>
    <mergeCell ref="DI22:DS22"/>
    <mergeCell ref="DT22:EU22"/>
    <mergeCell ref="DT20:EU20"/>
    <mergeCell ref="EV22:FJ22"/>
    <mergeCell ref="DI23:DS23"/>
    <mergeCell ref="AE19:BH19"/>
    <mergeCell ref="BI19:BW19"/>
    <mergeCell ref="CM19:CW19"/>
    <mergeCell ref="CX19:DH19"/>
    <mergeCell ref="DI19:DS19"/>
    <mergeCell ref="BI20:BW20"/>
    <mergeCell ref="BX20:CL20"/>
    <mergeCell ref="AE20:BH20"/>
    <mergeCell ref="AE28:BH28"/>
    <mergeCell ref="BI28:BW28"/>
    <mergeCell ref="BX28:CL28"/>
    <mergeCell ref="DT28:EU28"/>
    <mergeCell ref="DI27:DS27"/>
    <mergeCell ref="DT24:EU24"/>
    <mergeCell ref="CX26:DH26"/>
    <mergeCell ref="CM27:CW27"/>
    <mergeCell ref="DT26:EU26"/>
    <mergeCell ref="DI24:DS24"/>
    <mergeCell ref="EV15:FJ15"/>
    <mergeCell ref="EV18:FJ18"/>
    <mergeCell ref="DT18:EU18"/>
    <mergeCell ref="CX15:DH15"/>
    <mergeCell ref="CX18:DH18"/>
    <mergeCell ref="EV25:FJ25"/>
    <mergeCell ref="EV24:FJ24"/>
    <mergeCell ref="CX25:DH25"/>
    <mergeCell ref="EV23:FJ23"/>
    <mergeCell ref="EV19:FJ19"/>
    <mergeCell ref="EI2:FJ2"/>
    <mergeCell ref="CE31:CZ31"/>
    <mergeCell ref="DI28:DS28"/>
    <mergeCell ref="DE30:EU30"/>
    <mergeCell ref="CM28:CW28"/>
    <mergeCell ref="EV20:FJ20"/>
    <mergeCell ref="EE10:EG10"/>
    <mergeCell ref="CX27:DH27"/>
    <mergeCell ref="DI26:DS26"/>
    <mergeCell ref="CM21:CW21"/>
    <mergeCell ref="EV4:FJ4"/>
    <mergeCell ref="EV5:FJ5"/>
    <mergeCell ref="EV3:FJ3"/>
    <mergeCell ref="EW10:EY10"/>
    <mergeCell ref="FF10:FJ10"/>
    <mergeCell ref="A5:EI5"/>
    <mergeCell ref="DB10:ED10"/>
    <mergeCell ref="EJ10:ER10"/>
    <mergeCell ref="ES10:EV10"/>
    <mergeCell ref="A6:EI6"/>
    <mergeCell ref="CI8:CZ8"/>
    <mergeCell ref="AE17:BH17"/>
    <mergeCell ref="U18:AD18"/>
    <mergeCell ref="CM13:DS13"/>
    <mergeCell ref="CM14:CW14"/>
    <mergeCell ref="CM18:CW18"/>
    <mergeCell ref="BI18:BW18"/>
    <mergeCell ref="BQ8:CH8"/>
    <mergeCell ref="BQ9:CH9"/>
    <mergeCell ref="DI18:DS18"/>
    <mergeCell ref="EV13:FJ14"/>
    <mergeCell ref="AZ11:BB11"/>
    <mergeCell ref="BU11:BW11"/>
    <mergeCell ref="DI14:DS14"/>
    <mergeCell ref="CM15:CW15"/>
    <mergeCell ref="BQ11:BT11"/>
    <mergeCell ref="DT13:EU14"/>
    <mergeCell ref="DT15:EU15"/>
    <mergeCell ref="DI15:DS15"/>
    <mergeCell ref="DX11:FB11"/>
    <mergeCell ref="CI9:CZ9"/>
    <mergeCell ref="CM16:CW16"/>
    <mergeCell ref="A13:AD13"/>
    <mergeCell ref="A14:T14"/>
    <mergeCell ref="U14:AD14"/>
    <mergeCell ref="AE13:BH14"/>
    <mergeCell ref="BE11:BP11"/>
    <mergeCell ref="CX14:DH14"/>
    <mergeCell ref="BX13:CL14"/>
    <mergeCell ref="BI13:BW14"/>
    <mergeCell ref="A15:T15"/>
    <mergeCell ref="A16:T16"/>
    <mergeCell ref="AE15:BH15"/>
    <mergeCell ref="A17:T17"/>
    <mergeCell ref="U17:AD17"/>
    <mergeCell ref="A19:T19"/>
    <mergeCell ref="U19:AD19"/>
    <mergeCell ref="U16:AD16"/>
    <mergeCell ref="U15:AD15"/>
    <mergeCell ref="A18:T18"/>
    <mergeCell ref="BI25:BW25"/>
    <mergeCell ref="CM22:CW22"/>
    <mergeCell ref="A21:T21"/>
    <mergeCell ref="AE24:BH24"/>
    <mergeCell ref="A22:T22"/>
    <mergeCell ref="BX24:CL24"/>
    <mergeCell ref="A27:AD27"/>
    <mergeCell ref="AE27:BH27"/>
    <mergeCell ref="BI27:BW27"/>
    <mergeCell ref="BX27:CL27"/>
    <mergeCell ref="BI26:BW26"/>
    <mergeCell ref="U21:AD21"/>
    <mergeCell ref="A24:T24"/>
    <mergeCell ref="U24:AD24"/>
    <mergeCell ref="U22:AD22"/>
    <mergeCell ref="BI24:BW24"/>
    <mergeCell ref="ED1:FI1"/>
    <mergeCell ref="DT21:EU21"/>
    <mergeCell ref="EV21:FJ21"/>
    <mergeCell ref="AE21:BH21"/>
    <mergeCell ref="BI21:BW21"/>
    <mergeCell ref="BX21:CL21"/>
    <mergeCell ref="BI15:BW15"/>
    <mergeCell ref="BX15:CL15"/>
    <mergeCell ref="BX16:CL16"/>
    <mergeCell ref="BI17:BW17"/>
    <mergeCell ref="AJ34:BE34"/>
    <mergeCell ref="BJ34:CZ34"/>
    <mergeCell ref="BX26:CL26"/>
    <mergeCell ref="BX19:CL19"/>
    <mergeCell ref="CM26:CW26"/>
    <mergeCell ref="AJ33:BE33"/>
    <mergeCell ref="BJ33:CZ33"/>
    <mergeCell ref="CX28:DH28"/>
    <mergeCell ref="AJ30:BZ30"/>
    <mergeCell ref="AJ31:BZ31"/>
    <mergeCell ref="DE31:EU31"/>
    <mergeCell ref="CE30:CZ30"/>
    <mergeCell ref="CX16:DH16"/>
    <mergeCell ref="BX17:CL17"/>
    <mergeCell ref="CM17:CW17"/>
    <mergeCell ref="CX17:DH17"/>
    <mergeCell ref="BX25:CL25"/>
    <mergeCell ref="DI16:DS16"/>
    <mergeCell ref="CX20:DH20"/>
    <mergeCell ref="DI20:DS20"/>
    <mergeCell ref="EV16:FJ16"/>
    <mergeCell ref="EV17:FJ17"/>
    <mergeCell ref="A20:T20"/>
    <mergeCell ref="U20:AD20"/>
    <mergeCell ref="DI17:DS17"/>
    <mergeCell ref="DT17:EU17"/>
    <mergeCell ref="AE16:BH16"/>
    <mergeCell ref="BI16:BW16"/>
    <mergeCell ref="DT16:EU16"/>
    <mergeCell ref="CM20:CW20"/>
  </mergeCells>
  <printOptions/>
  <pageMargins left="0.3937007874015748" right="0.3937007874015748" top="0.1968503937007874" bottom="0.1968503937007874" header="0.1968503937007874" footer="0.1968503937007874"/>
  <pageSetup horizontalDpi="600" verticalDpi="600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N29"/>
  <sheetViews>
    <sheetView view="pageBreakPreview" zoomScaleSheetLayoutView="100" zoomScalePageLayoutView="0" workbookViewId="0" topLeftCell="A1">
      <selection activeCell="BY33" sqref="BY33"/>
    </sheetView>
  </sheetViews>
  <sheetFormatPr defaultColWidth="0.875" defaultRowHeight="12.75"/>
  <cols>
    <col min="1" max="57" width="0.875" style="1" customWidth="1"/>
    <col min="58" max="58" width="0.74609375" style="1" customWidth="1"/>
    <col min="59" max="59" width="0.875" style="1" hidden="1" customWidth="1"/>
    <col min="60" max="60" width="0.74609375" style="1" hidden="1" customWidth="1"/>
    <col min="61" max="75" width="0.74609375" style="1" customWidth="1"/>
    <col min="76" max="76" width="1.00390625" style="1" customWidth="1"/>
    <col min="77" max="77" width="0.6171875" style="1" customWidth="1"/>
    <col min="78" max="80" width="0.74609375" style="1" customWidth="1"/>
    <col min="81" max="81" width="0.6171875" style="1" customWidth="1"/>
    <col min="82" max="82" width="0.74609375" style="1" customWidth="1"/>
    <col min="83" max="83" width="0.37109375" style="1" customWidth="1"/>
    <col min="84" max="84" width="0.6171875" style="1" customWidth="1"/>
    <col min="85" max="85" width="0.74609375" style="1" customWidth="1"/>
    <col min="86" max="90" width="0.6171875" style="1" customWidth="1"/>
    <col min="91" max="130" width="0.875" style="1" customWidth="1"/>
    <col min="131" max="131" width="3.00390625" style="1" customWidth="1"/>
    <col min="132" max="140" width="0.875" style="1" customWidth="1"/>
    <col min="141" max="141" width="0.37109375" style="1" customWidth="1"/>
    <col min="142" max="142" width="1.37890625" style="1" hidden="1" customWidth="1"/>
    <col min="143" max="143" width="1.12109375" style="1" customWidth="1"/>
    <col min="144" max="152" width="0.875" style="1" customWidth="1"/>
    <col min="153" max="153" width="2.75390625" style="1" customWidth="1"/>
    <col min="154" max="173" width="0.875" style="1" customWidth="1"/>
    <col min="174" max="174" width="0.37109375" style="1" customWidth="1"/>
    <col min="175" max="181" width="0.875" style="1" hidden="1" customWidth="1"/>
    <col min="182" max="185" width="0.875" style="1" customWidth="1"/>
    <col min="186" max="186" width="1.37890625" style="1" customWidth="1"/>
    <col min="187" max="194" width="0.875" style="1" customWidth="1"/>
    <col min="195" max="195" width="0.37109375" style="1" customWidth="1"/>
    <col min="196" max="196" width="1.00390625" style="1" customWidth="1"/>
    <col min="197" max="16384" width="0.875" style="1" customWidth="1"/>
  </cols>
  <sheetData>
    <row r="1" spans="150:196" s="3" customFormat="1" ht="34.5" customHeight="1">
      <c r="ET1" s="9"/>
      <c r="EU1" s="9"/>
      <c r="EV1" s="9"/>
      <c r="EW1" s="9"/>
      <c r="EX1" s="9"/>
      <c r="EY1" s="9"/>
      <c r="FA1" s="9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</row>
    <row r="2" spans="169:196" ht="12.75"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</row>
    <row r="3" spans="182:196" ht="12.75">
      <c r="FZ3" s="53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5"/>
    </row>
    <row r="4" spans="180:196" ht="12.75">
      <c r="FX4" s="2"/>
      <c r="FZ4" s="53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5"/>
    </row>
    <row r="5" spans="1:196" ht="27.7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X5" s="2"/>
      <c r="FZ5" s="56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8"/>
    </row>
    <row r="6" spans="1:169" s="3" customFormat="1" ht="11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</row>
    <row r="7" ht="7.5" customHeight="1"/>
    <row r="8" spans="99:142" ht="13.5" customHeight="1">
      <c r="CU8" s="50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2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2"/>
      <c r="EF8" s="22"/>
      <c r="EG8" s="22"/>
      <c r="EH8" s="22"/>
      <c r="EI8" s="22"/>
      <c r="EJ8" s="22"/>
      <c r="EK8" s="22"/>
      <c r="EL8" s="22"/>
    </row>
    <row r="9" spans="97:142" ht="15" customHeight="1">
      <c r="CS9" s="4"/>
      <c r="CU9" s="26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8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22"/>
      <c r="EF9" s="22"/>
      <c r="EG9" s="22"/>
      <c r="EH9" s="22"/>
      <c r="EI9" s="22"/>
      <c r="EJ9" s="22"/>
      <c r="EK9" s="22"/>
      <c r="EL9" s="22"/>
    </row>
    <row r="10" spans="160:196" ht="12.75">
      <c r="FD10" s="97"/>
      <c r="FE10" s="97"/>
      <c r="FF10" s="97"/>
      <c r="FI10" s="98"/>
      <c r="FJ10" s="98"/>
      <c r="FK10" s="98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19"/>
      <c r="FX10" s="19"/>
      <c r="FY10" s="19"/>
      <c r="FZ10" s="19"/>
      <c r="GA10" s="100"/>
      <c r="GB10" s="100"/>
      <c r="GC10" s="100"/>
      <c r="GD10" s="99"/>
      <c r="GJ10" s="48"/>
      <c r="GK10" s="48"/>
      <c r="GL10" s="48"/>
      <c r="GM10" s="48"/>
      <c r="GN10" s="48"/>
    </row>
    <row r="11" spans="34:196" ht="12.75">
      <c r="AH11" s="2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Z11" s="48"/>
      <c r="BA11" s="48"/>
      <c r="BB11" s="48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9"/>
      <c r="CV11" s="19"/>
      <c r="CW11" s="19"/>
      <c r="CX11" s="19"/>
      <c r="CY11" s="49"/>
      <c r="CZ11" s="49"/>
      <c r="DA11" s="49"/>
      <c r="FA11" s="5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N11" s="2"/>
    </row>
    <row r="13" spans="1:196" ht="12.75" customHeight="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1"/>
      <c r="AE13" s="38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40"/>
      <c r="BI13" s="38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2"/>
      <c r="BX13" s="88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90"/>
      <c r="CM13" s="38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  <c r="DB13" s="38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40"/>
      <c r="DQ13" s="38"/>
      <c r="DR13" s="61"/>
      <c r="DS13" s="61"/>
      <c r="DT13" s="61"/>
      <c r="DU13" s="61"/>
      <c r="DV13" s="61"/>
      <c r="DW13" s="61"/>
      <c r="DX13" s="61"/>
      <c r="DY13" s="61"/>
      <c r="DZ13" s="61"/>
      <c r="EA13" s="62"/>
      <c r="EB13" s="29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1"/>
      <c r="EX13" s="45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7"/>
      <c r="FZ13" s="45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7"/>
    </row>
    <row r="14" spans="1:196" ht="78.75" customHeight="1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35"/>
      <c r="V14" s="36"/>
      <c r="W14" s="36"/>
      <c r="X14" s="36"/>
      <c r="Y14" s="36"/>
      <c r="Z14" s="36"/>
      <c r="AA14" s="36"/>
      <c r="AB14" s="36"/>
      <c r="AC14" s="36"/>
      <c r="AD14" s="37"/>
      <c r="AE14" s="41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3"/>
      <c r="BI14" s="63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5"/>
      <c r="BX14" s="91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3"/>
      <c r="CM14" s="41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3"/>
      <c r="DB14" s="41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3"/>
      <c r="DQ14" s="63"/>
      <c r="DR14" s="64"/>
      <c r="DS14" s="64"/>
      <c r="DT14" s="64"/>
      <c r="DU14" s="64"/>
      <c r="DV14" s="64"/>
      <c r="DW14" s="64"/>
      <c r="DX14" s="64"/>
      <c r="DY14" s="64"/>
      <c r="DZ14" s="64"/>
      <c r="EA14" s="65"/>
      <c r="EB14" s="75"/>
      <c r="EC14" s="76"/>
      <c r="ED14" s="76"/>
      <c r="EE14" s="76"/>
      <c r="EF14" s="76"/>
      <c r="EG14" s="76"/>
      <c r="EH14" s="76"/>
      <c r="EI14" s="76"/>
      <c r="EJ14" s="76"/>
      <c r="EK14" s="76"/>
      <c r="EL14" s="77"/>
      <c r="EM14" s="75"/>
      <c r="EN14" s="76"/>
      <c r="EO14" s="76"/>
      <c r="EP14" s="76"/>
      <c r="EQ14" s="76"/>
      <c r="ER14" s="76"/>
      <c r="ES14" s="76"/>
      <c r="ET14" s="76"/>
      <c r="EU14" s="76"/>
      <c r="EV14" s="76"/>
      <c r="EW14" s="77"/>
      <c r="EX14" s="32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4"/>
      <c r="FZ14" s="32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4"/>
    </row>
    <row r="15" spans="1:196" ht="12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50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2"/>
      <c r="BX15" s="50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2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50"/>
      <c r="DR15" s="51"/>
      <c r="DS15" s="51"/>
      <c r="DT15" s="51"/>
      <c r="DU15" s="51"/>
      <c r="DV15" s="51"/>
      <c r="DW15" s="51"/>
      <c r="DX15" s="51"/>
      <c r="DY15" s="51"/>
      <c r="DZ15" s="51"/>
      <c r="EA15" s="52"/>
      <c r="EB15" s="50"/>
      <c r="EC15" s="51"/>
      <c r="ED15" s="51"/>
      <c r="EE15" s="51"/>
      <c r="EF15" s="51"/>
      <c r="EG15" s="51"/>
      <c r="EH15" s="51"/>
      <c r="EI15" s="51"/>
      <c r="EJ15" s="51"/>
      <c r="EK15" s="51"/>
      <c r="EL15" s="52"/>
      <c r="EM15" s="50"/>
      <c r="EN15" s="51"/>
      <c r="EO15" s="51"/>
      <c r="EP15" s="51"/>
      <c r="EQ15" s="51"/>
      <c r="ER15" s="51"/>
      <c r="ES15" s="51"/>
      <c r="ET15" s="51"/>
      <c r="EU15" s="51"/>
      <c r="EV15" s="51"/>
      <c r="EW15" s="52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</row>
    <row r="16" spans="1:196" ht="40.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82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4"/>
      <c r="BX16" s="79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1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66"/>
      <c r="DR16" s="67"/>
      <c r="DS16" s="67"/>
      <c r="DT16" s="67"/>
      <c r="DU16" s="67"/>
      <c r="DV16" s="67"/>
      <c r="DW16" s="67"/>
      <c r="DX16" s="67"/>
      <c r="DY16" s="67"/>
      <c r="DZ16" s="67"/>
      <c r="EA16" s="68"/>
      <c r="EB16" s="72"/>
      <c r="EC16" s="73"/>
      <c r="ED16" s="73"/>
      <c r="EE16" s="73"/>
      <c r="EF16" s="73"/>
      <c r="EG16" s="73"/>
      <c r="EH16" s="73"/>
      <c r="EI16" s="73"/>
      <c r="EJ16" s="73"/>
      <c r="EK16" s="73"/>
      <c r="EL16" s="74"/>
      <c r="EM16" s="69"/>
      <c r="EN16" s="70"/>
      <c r="EO16" s="70"/>
      <c r="EP16" s="70"/>
      <c r="EQ16" s="70"/>
      <c r="ER16" s="70"/>
      <c r="ES16" s="70"/>
      <c r="ET16" s="70"/>
      <c r="EU16" s="70"/>
      <c r="EV16" s="70"/>
      <c r="EW16" s="71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</row>
    <row r="17" spans="1:196" ht="39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82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4"/>
      <c r="BX17" s="79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1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66"/>
      <c r="DR17" s="67"/>
      <c r="DS17" s="67"/>
      <c r="DT17" s="67"/>
      <c r="DU17" s="67"/>
      <c r="DV17" s="67"/>
      <c r="DW17" s="67"/>
      <c r="DX17" s="67"/>
      <c r="DY17" s="67"/>
      <c r="DZ17" s="67"/>
      <c r="EA17" s="68"/>
      <c r="EB17" s="72"/>
      <c r="EC17" s="73"/>
      <c r="ED17" s="73"/>
      <c r="EE17" s="73"/>
      <c r="EF17" s="73"/>
      <c r="EG17" s="73"/>
      <c r="EH17" s="73"/>
      <c r="EI17" s="73"/>
      <c r="EJ17" s="73"/>
      <c r="EK17" s="73"/>
      <c r="EL17" s="74"/>
      <c r="EM17" s="72"/>
      <c r="EN17" s="73"/>
      <c r="EO17" s="73"/>
      <c r="EP17" s="73"/>
      <c r="EQ17" s="73"/>
      <c r="ER17" s="73"/>
      <c r="ES17" s="73"/>
      <c r="ET17" s="73"/>
      <c r="EU17" s="73"/>
      <c r="EV17" s="73"/>
      <c r="EW17" s="74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</row>
    <row r="18" spans="1:196" ht="27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85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7"/>
      <c r="BX18" s="79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1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50"/>
      <c r="DR18" s="51"/>
      <c r="DS18" s="51"/>
      <c r="DT18" s="51"/>
      <c r="DU18" s="51"/>
      <c r="DV18" s="51"/>
      <c r="DW18" s="51"/>
      <c r="DX18" s="51"/>
      <c r="DY18" s="51"/>
      <c r="DZ18" s="51"/>
      <c r="EA18" s="52"/>
      <c r="EB18" s="72"/>
      <c r="EC18" s="73"/>
      <c r="ED18" s="73"/>
      <c r="EE18" s="73"/>
      <c r="EF18" s="73"/>
      <c r="EG18" s="73"/>
      <c r="EH18" s="73"/>
      <c r="EI18" s="73"/>
      <c r="EJ18" s="73"/>
      <c r="EK18" s="73"/>
      <c r="EL18" s="74"/>
      <c r="EM18" s="72"/>
      <c r="EN18" s="73"/>
      <c r="EO18" s="73"/>
      <c r="EP18" s="73"/>
      <c r="EQ18" s="73"/>
      <c r="ER18" s="73"/>
      <c r="ES18" s="73"/>
      <c r="ET18" s="73"/>
      <c r="EU18" s="73"/>
      <c r="EV18" s="73"/>
      <c r="EW18" s="74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</row>
    <row r="19" spans="1:196" ht="25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85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7"/>
      <c r="BX19" s="85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7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50"/>
      <c r="DR19" s="51"/>
      <c r="DS19" s="51"/>
      <c r="DT19" s="51"/>
      <c r="DU19" s="51"/>
      <c r="DV19" s="51"/>
      <c r="DW19" s="51"/>
      <c r="DX19" s="51"/>
      <c r="DY19" s="51"/>
      <c r="DZ19" s="51"/>
      <c r="EA19" s="52"/>
      <c r="EB19" s="72"/>
      <c r="EC19" s="73"/>
      <c r="ED19" s="73"/>
      <c r="EE19" s="73"/>
      <c r="EF19" s="73"/>
      <c r="EG19" s="73"/>
      <c r="EH19" s="73"/>
      <c r="EI19" s="73"/>
      <c r="EJ19" s="73"/>
      <c r="EK19" s="73"/>
      <c r="EL19" s="74"/>
      <c r="EM19" s="72"/>
      <c r="EN19" s="73"/>
      <c r="EO19" s="73"/>
      <c r="EP19" s="73"/>
      <c r="EQ19" s="73"/>
      <c r="ER19" s="73"/>
      <c r="ES19" s="73"/>
      <c r="ET19" s="73"/>
      <c r="EU19" s="73"/>
      <c r="EV19" s="73"/>
      <c r="EW19" s="74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</row>
    <row r="20" spans="59:181" ht="12.75">
      <c r="BG20" s="2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66"/>
      <c r="DR20" s="51"/>
      <c r="DS20" s="51"/>
      <c r="DT20" s="51"/>
      <c r="DU20" s="51"/>
      <c r="DV20" s="51"/>
      <c r="DW20" s="51"/>
      <c r="DX20" s="51"/>
      <c r="DY20" s="51"/>
      <c r="DZ20" s="51"/>
      <c r="EA20" s="52"/>
      <c r="EB20" s="72"/>
      <c r="EC20" s="73"/>
      <c r="ED20" s="73"/>
      <c r="EE20" s="73"/>
      <c r="EF20" s="73"/>
      <c r="EG20" s="73"/>
      <c r="EH20" s="73"/>
      <c r="EI20" s="73"/>
      <c r="EJ20" s="73"/>
      <c r="EK20" s="73"/>
      <c r="EL20" s="74"/>
      <c r="EM20" s="72"/>
      <c r="EN20" s="73"/>
      <c r="EO20" s="73"/>
      <c r="EP20" s="73"/>
      <c r="EQ20" s="73"/>
      <c r="ER20" s="73"/>
      <c r="ES20" s="73"/>
      <c r="ET20" s="73"/>
      <c r="EU20" s="73"/>
      <c r="EV20" s="73"/>
      <c r="EW20" s="74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</row>
    <row r="22" spans="1:181" ht="12.75">
      <c r="A22" s="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5"/>
      <c r="DF22" s="5"/>
      <c r="DG22" s="5"/>
      <c r="DH22" s="5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</row>
    <row r="23" spans="1:181" s="3" customFormat="1" ht="11.25">
      <c r="A23" s="8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6"/>
      <c r="DF23" s="6"/>
      <c r="DG23" s="6"/>
      <c r="DH23" s="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</row>
    <row r="24" spans="1:32" ht="12.75">
      <c r="A24" s="7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</row>
    <row r="25" spans="1:134" ht="12.75">
      <c r="A25" s="97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</row>
    <row r="26" spans="1:134" s="3" customFormat="1" ht="12.7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9"/>
      <c r="AG26" s="99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</row>
    <row r="27" spans="1:134" s="3" customFormat="1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1"/>
      <c r="AG27" s="11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</row>
    <row r="28" spans="36:134" ht="12.75"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</row>
    <row r="29" spans="1:134" ht="12.7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</row>
  </sheetData>
  <sheetProtection/>
  <mergeCells count="120">
    <mergeCell ref="A29:AB29"/>
    <mergeCell ref="AJ28:BE28"/>
    <mergeCell ref="AJ29:BE29"/>
    <mergeCell ref="CN28:ED28"/>
    <mergeCell ref="CN29:ED29"/>
    <mergeCell ref="EX20:FY20"/>
    <mergeCell ref="AJ25:BE25"/>
    <mergeCell ref="CN25:ED25"/>
    <mergeCell ref="AJ26:BE26"/>
    <mergeCell ref="CN26:ED26"/>
    <mergeCell ref="DQ20:EA20"/>
    <mergeCell ref="AJ22:DD22"/>
    <mergeCell ref="AJ23:DD23"/>
    <mergeCell ref="EB20:EL20"/>
    <mergeCell ref="B24:AF24"/>
    <mergeCell ref="CM20:DA20"/>
    <mergeCell ref="EI22:FY22"/>
    <mergeCell ref="EI23:FY23"/>
    <mergeCell ref="DI22:ED22"/>
    <mergeCell ref="DI23:ED23"/>
    <mergeCell ref="EM20:EW20"/>
    <mergeCell ref="A25:AE25"/>
    <mergeCell ref="A26:AG26"/>
    <mergeCell ref="FZ19:GN19"/>
    <mergeCell ref="AE19:BH19"/>
    <mergeCell ref="CM19:DA19"/>
    <mergeCell ref="DB19:DP19"/>
    <mergeCell ref="BX19:CL19"/>
    <mergeCell ref="BI19:BW19"/>
    <mergeCell ref="DQ19:EA19"/>
    <mergeCell ref="EB19:EL19"/>
    <mergeCell ref="EM19:EW19"/>
    <mergeCell ref="EX19:FY19"/>
    <mergeCell ref="AE18:BH18"/>
    <mergeCell ref="CM18:DA18"/>
    <mergeCell ref="DB18:DP18"/>
    <mergeCell ref="EB18:EL18"/>
    <mergeCell ref="EM18:EW18"/>
    <mergeCell ref="EX18:FY18"/>
    <mergeCell ref="DQ18:EA18"/>
    <mergeCell ref="FB11:GF11"/>
    <mergeCell ref="FZ3:GN3"/>
    <mergeCell ref="FW10:FZ10"/>
    <mergeCell ref="GJ10:GN10"/>
    <mergeCell ref="EX17:FY17"/>
    <mergeCell ref="FZ18:GN18"/>
    <mergeCell ref="FZ17:GN17"/>
    <mergeCell ref="AJ11:AU11"/>
    <mergeCell ref="AZ11:BB11"/>
    <mergeCell ref="BE11:CT11"/>
    <mergeCell ref="CY11:DA11"/>
    <mergeCell ref="FC1:GN1"/>
    <mergeCell ref="CU11:CX11"/>
    <mergeCell ref="FD10:FF10"/>
    <mergeCell ref="FI10:FV10"/>
    <mergeCell ref="GA10:GD10"/>
    <mergeCell ref="A6:FM6"/>
    <mergeCell ref="A18:T18"/>
    <mergeCell ref="U18:AD18"/>
    <mergeCell ref="A17:T17"/>
    <mergeCell ref="U17:AD17"/>
    <mergeCell ref="AE17:BH17"/>
    <mergeCell ref="CM17:DA17"/>
    <mergeCell ref="BX17:CL17"/>
    <mergeCell ref="DB17:DP17"/>
    <mergeCell ref="EB17:EL17"/>
    <mergeCell ref="EM17:EW17"/>
    <mergeCell ref="FZ16:GN16"/>
    <mergeCell ref="EX16:FY16"/>
    <mergeCell ref="FZ13:GN14"/>
    <mergeCell ref="EX13:FY14"/>
    <mergeCell ref="EX15:FY15"/>
    <mergeCell ref="FZ15:GN15"/>
    <mergeCell ref="EM15:EW15"/>
    <mergeCell ref="BI16:BW16"/>
    <mergeCell ref="CM15:DA15"/>
    <mergeCell ref="DB15:DP15"/>
    <mergeCell ref="BI15:BW15"/>
    <mergeCell ref="BX15:CL15"/>
    <mergeCell ref="AE15:BH15"/>
    <mergeCell ref="CU8:DL8"/>
    <mergeCell ref="CU9:DL9"/>
    <mergeCell ref="DM9:EL9"/>
    <mergeCell ref="DM8:EL8"/>
    <mergeCell ref="BX16:CL16"/>
    <mergeCell ref="AE13:BH14"/>
    <mergeCell ref="CM13:DA14"/>
    <mergeCell ref="DB13:DP14"/>
    <mergeCell ref="BI13:BW14"/>
    <mergeCell ref="DB16:DP16"/>
    <mergeCell ref="A13:AD13"/>
    <mergeCell ref="A14:T14"/>
    <mergeCell ref="U14:AD14"/>
    <mergeCell ref="A15:T15"/>
    <mergeCell ref="U15:AD15"/>
    <mergeCell ref="FM2:GN2"/>
    <mergeCell ref="BX13:CL14"/>
    <mergeCell ref="FZ4:GN4"/>
    <mergeCell ref="FZ5:GN5"/>
    <mergeCell ref="A5:FM5"/>
    <mergeCell ref="A19:T19"/>
    <mergeCell ref="U19:AD19"/>
    <mergeCell ref="DB20:DP20"/>
    <mergeCell ref="AE16:BH16"/>
    <mergeCell ref="CM16:DA16"/>
    <mergeCell ref="BX18:CL18"/>
    <mergeCell ref="BI17:BW17"/>
    <mergeCell ref="BI18:BW18"/>
    <mergeCell ref="A16:T16"/>
    <mergeCell ref="U16:AD16"/>
    <mergeCell ref="DQ13:EA14"/>
    <mergeCell ref="DQ15:EA15"/>
    <mergeCell ref="DQ16:EA16"/>
    <mergeCell ref="DQ17:EA17"/>
    <mergeCell ref="EM16:EW16"/>
    <mergeCell ref="EB16:EL16"/>
    <mergeCell ref="EB13:EW13"/>
    <mergeCell ref="EB14:EL14"/>
    <mergeCell ref="EM14:EW14"/>
    <mergeCell ref="EB15:EL1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2019-12-23T12:37:21Z</cp:lastPrinted>
  <dcterms:created xsi:type="dcterms:W3CDTF">2004-04-12T06:30:22Z</dcterms:created>
  <dcterms:modified xsi:type="dcterms:W3CDTF">2020-12-29T12:27:36Z</dcterms:modified>
  <cp:category/>
  <cp:version/>
  <cp:contentType/>
  <cp:contentStatus/>
</cp:coreProperties>
</file>